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'通常用'!$A$1:$Q$32</definedName>
  </definedNames>
  <calcPr fullCalcOnLoad="1"/>
</workbook>
</file>

<file path=xl/sharedStrings.xml><?xml version="1.0" encoding="utf-8"?>
<sst xmlns="http://schemas.openxmlformats.org/spreadsheetml/2006/main" count="38" uniqueCount="38">
  <si>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</si>
  <si>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</si>
  <si>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</si>
  <si>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</si>
  <si>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</si>
  <si>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</si>
  <si>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</si>
  <si>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</si>
  <si>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</si>
  <si>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</si>
  <si>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</si>
  <si>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</si>
  <si>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</si>
  <si>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</si>
  <si>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</si>
  <si>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</si>
  <si>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</si>
  <si>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</si>
  <si>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</si>
  <si>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</si>
  <si>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</si>
  <si>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</si>
  <si>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</si>
  <si>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</si>
  <si>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</si>
  <si>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</si>
  <si>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</si>
  <si>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</si>
  <si>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</si>
  <si>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</si>
  <si>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</si>
  <si>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</si>
  <si>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</si>
  <si>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</si>
  <si>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</si>
  <si>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合計金額</t>
  </si>
  <si>
    <t>　　　令和４年度　実地研修会（東日本大震災の復興と現状）申込書　</t>
  </si>
  <si>
    <t>宿泊
（7月14日）
喫煙希望は
「喫」と記入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</si>
</sst>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10" fillId="0" borderId="22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3" xfId="42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0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4" width="9.625" style="3" hidden="1" customWidth="1"/>
    <col min="15" max="15" width="13.125" style="3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5" t="s">
        <v>30</v>
      </c>
      <c r="J2" s="16"/>
      <c r="K2" s="16"/>
      <c r="L2" s="51"/>
      <c r="M2" s="51"/>
      <c r="N2" s="51"/>
      <c r="O2" s="51"/>
      <c r="P2" s="50"/>
      <c r="Q2" s="50"/>
    </row>
    <row r="3" spans="1:16" ht="19.5" customHeight="1">
      <c r="A3" s="60"/>
      <c r="B3" s="60"/>
      <c r="C3" s="60"/>
      <c r="D3" s="60"/>
      <c r="E3" s="60"/>
      <c r="F3" s="60"/>
      <c r="H3" s="8"/>
      <c r="I3" s="16"/>
      <c r="J3" s="8"/>
      <c r="K3" s="59"/>
      <c r="L3" s="59"/>
      <c r="M3" s="59"/>
      <c r="N3" s="59"/>
      <c r="O3" s="59"/>
      <c r="P3" s="8"/>
    </row>
    <row r="4" spans="9:17" ht="19.5" customHeight="1">
      <c r="I4" s="16" t="s">
        <v>29</v>
      </c>
      <c r="J4" s="16"/>
      <c r="K4" s="35"/>
      <c r="L4" s="51"/>
      <c r="M4" s="51"/>
      <c r="N4" s="51"/>
      <c r="O4" s="51"/>
      <c r="P4" s="50"/>
      <c r="Q4" s="50"/>
    </row>
    <row r="5" spans="1:15" ht="19.5" customHeight="1">
      <c r="A5" s="67" t="s">
        <v>36</v>
      </c>
      <c r="B5" s="67"/>
      <c r="C5" s="67"/>
      <c r="D5" s="67"/>
      <c r="E5" s="67"/>
      <c r="F5" s="67"/>
      <c r="I5" s="16"/>
      <c r="J5" s="16"/>
      <c r="K5" s="35"/>
      <c r="L5" s="35"/>
      <c r="M5" s="35" t="s">
        <v>10</v>
      </c>
      <c r="N5" s="35"/>
      <c r="O5" s="35"/>
    </row>
    <row r="6" spans="8:17" ht="19.5" customHeight="1">
      <c r="H6" s="4"/>
      <c r="I6" s="35" t="s">
        <v>31</v>
      </c>
      <c r="J6" s="52"/>
      <c r="K6" s="35"/>
      <c r="L6" s="51"/>
      <c r="M6" s="51"/>
      <c r="N6" s="51"/>
      <c r="O6" s="51"/>
      <c r="P6" s="50"/>
      <c r="Q6" s="50"/>
    </row>
    <row r="7" spans="8:16" ht="19.5" customHeight="1">
      <c r="H7" s="4"/>
      <c r="I7" s="16"/>
      <c r="J7" s="52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32</v>
      </c>
      <c r="J8" s="52"/>
      <c r="K8" s="35"/>
      <c r="L8" s="51"/>
      <c r="M8" s="51"/>
      <c r="N8" s="51"/>
      <c r="O8" s="51"/>
      <c r="P8" s="50"/>
      <c r="Q8" s="50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87" t="s">
        <v>1</v>
      </c>
      <c r="B13" s="90" t="s">
        <v>11</v>
      </c>
      <c r="C13" s="90" t="s">
        <v>34</v>
      </c>
      <c r="D13" s="95" t="s">
        <v>0</v>
      </c>
      <c r="E13" s="95" t="s">
        <v>2</v>
      </c>
      <c r="F13" s="75" t="s">
        <v>28</v>
      </c>
      <c r="G13" s="96" t="s">
        <v>7</v>
      </c>
      <c r="H13" s="97"/>
      <c r="I13" s="97"/>
      <c r="J13" s="97"/>
      <c r="K13" s="97"/>
      <c r="L13" s="98"/>
      <c r="M13" s="84" t="s">
        <v>12</v>
      </c>
      <c r="N13" s="84" t="s">
        <v>13</v>
      </c>
      <c r="O13" s="68" t="s">
        <v>37</v>
      </c>
      <c r="Q13" s="68" t="s">
        <v>17</v>
      </c>
    </row>
    <row r="14" spans="1:17" ht="19.5" customHeight="1">
      <c r="A14" s="88"/>
      <c r="B14" s="91"/>
      <c r="C14" s="93"/>
      <c r="D14" s="93"/>
      <c r="E14" s="93"/>
      <c r="F14" s="76"/>
      <c r="G14" s="75" t="s">
        <v>33</v>
      </c>
      <c r="H14" s="25"/>
      <c r="I14" s="71" t="s">
        <v>6</v>
      </c>
      <c r="J14" s="72"/>
      <c r="K14" s="73"/>
      <c r="L14" s="74"/>
      <c r="M14" s="69"/>
      <c r="N14" s="69"/>
      <c r="O14" s="69"/>
      <c r="Q14" s="69"/>
    </row>
    <row r="15" spans="1:17" ht="18" customHeight="1">
      <c r="A15" s="88"/>
      <c r="B15" s="91"/>
      <c r="C15" s="93"/>
      <c r="D15" s="93"/>
      <c r="E15" s="93"/>
      <c r="F15" s="76"/>
      <c r="G15" s="76"/>
      <c r="H15" s="85" t="s">
        <v>9</v>
      </c>
      <c r="I15" s="78" t="s">
        <v>3</v>
      </c>
      <c r="J15" s="27"/>
      <c r="K15" s="80" t="s">
        <v>4</v>
      </c>
      <c r="L15" s="82" t="s">
        <v>5</v>
      </c>
      <c r="M15" s="69"/>
      <c r="N15" s="69"/>
      <c r="O15" s="69"/>
      <c r="Q15" s="69"/>
    </row>
    <row r="16" spans="1:17" ht="18" customHeight="1">
      <c r="A16" s="89"/>
      <c r="B16" s="92"/>
      <c r="C16" s="94"/>
      <c r="D16" s="94"/>
      <c r="E16" s="94"/>
      <c r="F16" s="77"/>
      <c r="G16" s="77"/>
      <c r="H16" s="86"/>
      <c r="I16" s="79"/>
      <c r="J16" s="12" t="s">
        <v>8</v>
      </c>
      <c r="K16" s="81"/>
      <c r="L16" s="83"/>
      <c r="M16" s="70"/>
      <c r="N16" s="70"/>
      <c r="O16" s="70"/>
      <c r="Q16" s="70"/>
    </row>
    <row r="17" spans="1:17" ht="45" customHeight="1">
      <c r="A17" s="6">
        <v>1</v>
      </c>
      <c r="B17" s="6"/>
      <c r="C17" s="61"/>
      <c r="D17" s="61"/>
      <c r="E17" s="61"/>
      <c r="F17" s="62"/>
      <c r="G17" s="31"/>
      <c r="H17" s="63"/>
      <c r="I17" s="28"/>
      <c r="J17" s="32"/>
      <c r="K17" s="29"/>
      <c r="L17" s="30"/>
      <c r="M17" s="64"/>
      <c r="N17" s="64"/>
      <c r="O17" s="64"/>
      <c r="Q17" s="65"/>
    </row>
    <row r="18" spans="1:17" ht="45" customHeight="1">
      <c r="A18" s="6">
        <v>2</v>
      </c>
      <c r="B18" s="6"/>
      <c r="C18" s="61"/>
      <c r="D18" s="61"/>
      <c r="E18" s="61"/>
      <c r="F18" s="62"/>
      <c r="G18" s="31"/>
      <c r="H18" s="63"/>
      <c r="I18" s="28"/>
      <c r="J18" s="32"/>
      <c r="K18" s="29"/>
      <c r="L18" s="30"/>
      <c r="M18" s="64"/>
      <c r="N18" s="64"/>
      <c r="O18" s="64"/>
      <c r="Q18" s="66"/>
    </row>
    <row r="19" spans="1:17" ht="45" customHeight="1">
      <c r="A19" s="6">
        <v>3</v>
      </c>
      <c r="B19" s="6"/>
      <c r="C19" s="61"/>
      <c r="D19" s="61"/>
      <c r="E19" s="61"/>
      <c r="F19" s="62"/>
      <c r="G19" s="31"/>
      <c r="H19" s="63"/>
      <c r="I19" s="28"/>
      <c r="J19" s="32"/>
      <c r="K19" s="29"/>
      <c r="L19" s="30"/>
      <c r="M19" s="64"/>
      <c r="N19" s="64"/>
      <c r="O19" s="64"/>
      <c r="Q19" s="66"/>
    </row>
    <row r="20" spans="1:17" ht="45" customHeight="1">
      <c r="A20" s="6">
        <v>4</v>
      </c>
      <c r="B20" s="6"/>
      <c r="C20" s="61"/>
      <c r="D20" s="61"/>
      <c r="E20" s="61"/>
      <c r="F20" s="62"/>
      <c r="G20" s="31"/>
      <c r="H20" s="63"/>
      <c r="I20" s="28"/>
      <c r="J20" s="32"/>
      <c r="K20" s="29"/>
      <c r="L20" s="30"/>
      <c r="M20" s="64"/>
      <c r="N20" s="64"/>
      <c r="O20" s="64"/>
      <c r="Q20" s="66"/>
    </row>
    <row r="21" spans="1:17" ht="45" customHeight="1">
      <c r="A21" s="6">
        <v>5</v>
      </c>
      <c r="B21" s="6"/>
      <c r="C21" s="61"/>
      <c r="D21" s="61"/>
      <c r="E21" s="61"/>
      <c r="F21" s="62"/>
      <c r="G21" s="31"/>
      <c r="H21" s="63"/>
      <c r="I21" s="28"/>
      <c r="J21" s="32"/>
      <c r="K21" s="29"/>
      <c r="L21" s="30"/>
      <c r="M21" s="64"/>
      <c r="N21" s="64"/>
      <c r="O21" s="64"/>
      <c r="Q21" s="66"/>
    </row>
    <row r="22" spans="1:17" ht="45" customHeight="1">
      <c r="A22" s="6">
        <v>6</v>
      </c>
      <c r="B22" s="6"/>
      <c r="C22" s="61"/>
      <c r="D22" s="61"/>
      <c r="E22" s="61"/>
      <c r="F22" s="62"/>
      <c r="G22" s="31"/>
      <c r="H22" s="63"/>
      <c r="I22" s="28"/>
      <c r="J22" s="32"/>
      <c r="K22" s="29"/>
      <c r="L22" s="30"/>
      <c r="M22" s="64"/>
      <c r="N22" s="64"/>
      <c r="O22" s="64"/>
      <c r="Q22" s="66"/>
    </row>
    <row r="23" spans="1:17" ht="45" customHeight="1">
      <c r="A23" s="6">
        <v>7</v>
      </c>
      <c r="B23" s="6"/>
      <c r="C23" s="61"/>
      <c r="D23" s="61"/>
      <c r="E23" s="61"/>
      <c r="F23" s="62"/>
      <c r="G23" s="31"/>
      <c r="H23" s="63"/>
      <c r="I23" s="28"/>
      <c r="J23" s="32"/>
      <c r="K23" s="29"/>
      <c r="L23" s="30"/>
      <c r="M23" s="64"/>
      <c r="N23" s="64"/>
      <c r="O23" s="64"/>
      <c r="Q23" s="66"/>
    </row>
    <row r="24" spans="1:17" ht="45" customHeight="1">
      <c r="A24" s="6">
        <v>8</v>
      </c>
      <c r="B24" s="6"/>
      <c r="C24" s="61"/>
      <c r="D24" s="61"/>
      <c r="E24" s="61"/>
      <c r="F24" s="62"/>
      <c r="G24" s="31"/>
      <c r="H24" s="63"/>
      <c r="I24" s="28"/>
      <c r="J24" s="32"/>
      <c r="K24" s="29"/>
      <c r="L24" s="30"/>
      <c r="M24" s="64"/>
      <c r="N24" s="64"/>
      <c r="O24" s="64"/>
      <c r="Q24" s="66"/>
    </row>
    <row r="25" spans="1:17" ht="45" customHeight="1">
      <c r="A25" s="6">
        <v>9</v>
      </c>
      <c r="B25" s="6"/>
      <c r="C25" s="61"/>
      <c r="D25" s="61"/>
      <c r="E25" s="61"/>
      <c r="F25" s="62"/>
      <c r="G25" s="31"/>
      <c r="H25" s="63"/>
      <c r="I25" s="28"/>
      <c r="J25" s="32"/>
      <c r="K25" s="29"/>
      <c r="L25" s="30"/>
      <c r="M25" s="64"/>
      <c r="N25" s="64"/>
      <c r="O25" s="64"/>
      <c r="Q25" s="66"/>
    </row>
    <row r="26" spans="1:17" ht="45" customHeight="1">
      <c r="A26" s="6">
        <v>10</v>
      </c>
      <c r="B26" s="6"/>
      <c r="C26" s="61"/>
      <c r="D26" s="61"/>
      <c r="E26" s="61"/>
      <c r="F26" s="62"/>
      <c r="G26" s="31"/>
      <c r="H26" s="63"/>
      <c r="I26" s="28"/>
      <c r="J26" s="32"/>
      <c r="K26" s="29"/>
      <c r="L26" s="30"/>
      <c r="M26" s="64"/>
      <c r="N26" s="64"/>
      <c r="O26" s="64"/>
      <c r="Q26" s="66"/>
    </row>
    <row r="27" spans="4:16" ht="13.5">
      <c r="D27" s="1"/>
      <c r="E27" s="1"/>
      <c r="G27" s="13">
        <f aca="true" t="shared" si="0" ref="G27:O27">COUNTA(G17:G26)</f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 t="shared" si="0"/>
        <v>0</v>
      </c>
      <c r="P27" s="1"/>
    </row>
    <row r="28" spans="2:17" ht="17.25">
      <c r="B28" s="11" t="s">
        <v>15</v>
      </c>
      <c r="C28" s="33" t="s">
        <v>24</v>
      </c>
      <c r="D28" s="34"/>
      <c r="E28" s="35"/>
      <c r="F28" s="36" t="str">
        <f>G27&amp;"名×23,600円＝"</f>
        <v>0名×23,600円＝</v>
      </c>
      <c r="H28" s="38"/>
      <c r="I28" s="37">
        <f>G27*23600</f>
        <v>0</v>
      </c>
      <c r="J28" s="39"/>
      <c r="K28" s="40"/>
      <c r="L28" s="16"/>
      <c r="M28" s="16"/>
      <c r="N28" s="36"/>
      <c r="O28" s="41"/>
      <c r="P28" s="40"/>
      <c r="Q28" s="41" t="s">
        <v>23</v>
      </c>
    </row>
    <row r="29" spans="3:17" ht="17.25">
      <c r="C29" s="16" t="s">
        <v>16</v>
      </c>
      <c r="D29" s="16"/>
      <c r="E29" s="35"/>
      <c r="F29" s="36" t="str">
        <f>I27&amp;"名×20,600円＝"</f>
        <v>0名×20,600円＝</v>
      </c>
      <c r="H29" s="38"/>
      <c r="I29" s="37">
        <f>I27*20600</f>
        <v>0</v>
      </c>
      <c r="J29" s="16"/>
      <c r="K29" s="7"/>
      <c r="M29" s="15"/>
      <c r="N29" s="7"/>
      <c r="P29" s="40"/>
      <c r="Q29" s="58" t="s">
        <v>25</v>
      </c>
    </row>
    <row r="30" spans="3:17" ht="17.25">
      <c r="C30" s="16"/>
      <c r="D30" s="16"/>
      <c r="E30" s="35"/>
      <c r="F30" s="36" t="s">
        <v>35</v>
      </c>
      <c r="H30" s="39" t="s">
        <v>22</v>
      </c>
      <c r="I30" s="37">
        <f>SUM(I28:I29)</f>
        <v>0</v>
      </c>
      <c r="J30" s="16"/>
      <c r="N30" s="49"/>
      <c r="P30" s="40"/>
      <c r="Q30" s="58" t="s">
        <v>26</v>
      </c>
    </row>
    <row r="31" spans="2:17" ht="17.25">
      <c r="B31" s="19" t="s">
        <v>18</v>
      </c>
      <c r="C31" s="53"/>
      <c r="D31" s="54"/>
      <c r="E31" s="55"/>
      <c r="F31" s="56"/>
      <c r="G31" s="54"/>
      <c r="H31" s="43"/>
      <c r="I31" s="42"/>
      <c r="J31" s="44"/>
      <c r="K31" s="42"/>
      <c r="L31" s="42"/>
      <c r="M31" s="16"/>
      <c r="N31" s="40"/>
      <c r="O31" s="45"/>
      <c r="P31" s="40"/>
      <c r="Q31" s="58" t="s">
        <v>27</v>
      </c>
    </row>
    <row r="32" spans="2:17" ht="17.25">
      <c r="B32" s="21" t="s">
        <v>19</v>
      </c>
      <c r="C32" s="57"/>
      <c r="D32" s="54"/>
      <c r="E32" s="54"/>
      <c r="F32" s="56"/>
      <c r="G32" s="11"/>
      <c r="H32" s="43"/>
      <c r="I32" s="42"/>
      <c r="J32" s="42"/>
      <c r="K32" s="42"/>
      <c r="L32" s="46"/>
      <c r="M32" s="16"/>
      <c r="N32" s="47"/>
      <c r="O32" s="48"/>
      <c r="P32" s="40"/>
      <c r="Q32" s="16"/>
    </row>
    <row r="33" spans="4:16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8">
    <mergeCell ref="H15:H16"/>
    <mergeCell ref="A13:A16"/>
    <mergeCell ref="B13:B16"/>
    <mergeCell ref="C13:C16"/>
    <mergeCell ref="D13:D16"/>
    <mergeCell ref="G13:L13"/>
    <mergeCell ref="E13:E16"/>
    <mergeCell ref="F13:F16"/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2022-05-09T04:27:22Z</cp:lastPrinted>
  <dcterms:created xsi:type="dcterms:W3CDTF">2000-07-14T10:54:28Z</dcterms:created>
  <dcterms:modified xsi:type="dcterms:W3CDTF">2022-05-10T00:35:13Z</dcterms:modified>
  <cp:category/>
  <cp:version/>
  <cp:contentType/>
  <cp:contentStatus/>
</cp:coreProperties>
</file>